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hard/eeschweiz Dropbox/intern/G Mitarbeiter/G1 MA-Evente/G1.1 Sponsorenlauf &amp; Team-WE/2020/Listen +Sammelliste Sponsorenlauf+ZiListe/"/>
    </mc:Choice>
  </mc:AlternateContent>
  <xr:revisionPtr revIDLastSave="0" documentId="13_ncr:1_{CB3DB78F-8839-C640-A817-BA3424D8A3E1}" xr6:coauthVersionLast="45" xr6:coauthVersionMax="45" xr10:uidLastSave="{00000000-0000-0000-0000-000000000000}"/>
  <bookViews>
    <workbookView xWindow="320" yWindow="460" windowWidth="34620" windowHeight="18880" tabRatio="589" xr2:uid="{00000000-000D-0000-FFFF-FFFF00000000}"/>
  </bookViews>
  <sheets>
    <sheet name="allgemeines 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9" i="3" l="1"/>
  <c r="M49" i="3"/>
  <c r="Q49" i="3"/>
  <c r="R32" i="3"/>
  <c r="R33" i="3"/>
  <c r="R34" i="3"/>
  <c r="R35" i="3"/>
  <c r="R40" i="3"/>
  <c r="R41" i="3"/>
  <c r="R42" i="3"/>
  <c r="R43" i="3"/>
  <c r="R48" i="3"/>
  <c r="Q31" i="3"/>
  <c r="Q32" i="3"/>
  <c r="Q33" i="3"/>
  <c r="Q38" i="3"/>
  <c r="Q39" i="3"/>
  <c r="Q40" i="3"/>
  <c r="Q41" i="3"/>
  <c r="Q46" i="3"/>
  <c r="Q47" i="3"/>
  <c r="Q48" i="3"/>
  <c r="N31" i="3"/>
  <c r="R31" i="3" s="1"/>
  <c r="N32" i="3"/>
  <c r="N33" i="3"/>
  <c r="N34" i="3"/>
  <c r="N35" i="3"/>
  <c r="N36" i="3"/>
  <c r="R36" i="3" s="1"/>
  <c r="N37" i="3"/>
  <c r="R37" i="3" s="1"/>
  <c r="N38" i="3"/>
  <c r="R38" i="3" s="1"/>
  <c r="N39" i="3"/>
  <c r="R39" i="3" s="1"/>
  <c r="N40" i="3"/>
  <c r="N41" i="3"/>
  <c r="N42" i="3"/>
  <c r="N43" i="3"/>
  <c r="N44" i="3"/>
  <c r="R44" i="3" s="1"/>
  <c r="N45" i="3"/>
  <c r="R45" i="3" s="1"/>
  <c r="N46" i="3"/>
  <c r="R46" i="3" s="1"/>
  <c r="N47" i="3"/>
  <c r="R47" i="3" s="1"/>
  <c r="N48" i="3"/>
  <c r="M31" i="3"/>
  <c r="M32" i="3"/>
  <c r="M33" i="3"/>
  <c r="M34" i="3"/>
  <c r="Q34" i="3" s="1"/>
  <c r="M35" i="3"/>
  <c r="Q35" i="3" s="1"/>
  <c r="M36" i="3"/>
  <c r="Q36" i="3" s="1"/>
  <c r="M37" i="3"/>
  <c r="Q37" i="3" s="1"/>
  <c r="M38" i="3"/>
  <c r="M39" i="3"/>
  <c r="M40" i="3"/>
  <c r="M41" i="3"/>
  <c r="M42" i="3"/>
  <c r="Q42" i="3" s="1"/>
  <c r="M43" i="3"/>
  <c r="Q43" i="3" s="1"/>
  <c r="M44" i="3"/>
  <c r="Q44" i="3" s="1"/>
  <c r="M45" i="3"/>
  <c r="Q45" i="3" s="1"/>
  <c r="M46" i="3"/>
  <c r="M47" i="3"/>
  <c r="M48" i="3"/>
  <c r="R19" i="3"/>
  <c r="R20" i="3"/>
  <c r="R21" i="3"/>
  <c r="R27" i="3"/>
  <c r="R28" i="3"/>
  <c r="R29" i="3"/>
  <c r="Q21" i="3"/>
  <c r="Q22" i="3"/>
  <c r="Q23" i="3"/>
  <c r="Q24" i="3"/>
  <c r="Q29" i="3"/>
  <c r="Q30" i="3"/>
  <c r="N17" i="3"/>
  <c r="R17" i="3" s="1"/>
  <c r="N18" i="3"/>
  <c r="R18" i="3" s="1"/>
  <c r="N19" i="3"/>
  <c r="N20" i="3"/>
  <c r="N21" i="3"/>
  <c r="N22" i="3"/>
  <c r="R22" i="3" s="1"/>
  <c r="N23" i="3"/>
  <c r="R23" i="3" s="1"/>
  <c r="N24" i="3"/>
  <c r="R24" i="3" s="1"/>
  <c r="N25" i="3"/>
  <c r="R25" i="3" s="1"/>
  <c r="N26" i="3"/>
  <c r="R26" i="3" s="1"/>
  <c r="N27" i="3"/>
  <c r="N28" i="3"/>
  <c r="N29" i="3"/>
  <c r="N30" i="3"/>
  <c r="R30" i="3" s="1"/>
  <c r="M17" i="3"/>
  <c r="Q17" i="3" s="1"/>
  <c r="M18" i="3"/>
  <c r="Q18" i="3" s="1"/>
  <c r="M19" i="3"/>
  <c r="Q19" i="3" s="1"/>
  <c r="M20" i="3"/>
  <c r="Q20" i="3" s="1"/>
  <c r="M21" i="3"/>
  <c r="M22" i="3"/>
  <c r="M23" i="3"/>
  <c r="M24" i="3"/>
  <c r="M25" i="3"/>
  <c r="Q25" i="3" s="1"/>
  <c r="M26" i="3"/>
  <c r="Q26" i="3" s="1"/>
  <c r="M27" i="3"/>
  <c r="Q27" i="3" s="1"/>
  <c r="M28" i="3"/>
  <c r="Q28" i="3" s="1"/>
  <c r="M29" i="3"/>
  <c r="M30" i="3"/>
  <c r="N16" i="3"/>
  <c r="R16" i="3" s="1"/>
  <c r="M16" i="3"/>
  <c r="Q16" i="3" s="1"/>
  <c r="R49" i="3" l="1"/>
  <c r="R51" i="3" l="1"/>
  <c r="Q50" i="3"/>
</calcChain>
</file>

<file path=xl/sharedStrings.xml><?xml version="1.0" encoding="utf-8"?>
<sst xmlns="http://schemas.openxmlformats.org/spreadsheetml/2006/main" count="29" uniqueCount="24">
  <si>
    <t>Vorname</t>
  </si>
  <si>
    <t>Nachname</t>
  </si>
  <si>
    <t>PLZ</t>
  </si>
  <si>
    <t>Ort</t>
  </si>
  <si>
    <t>E-Mail</t>
  </si>
  <si>
    <r>
      <t>Name des Läufers/Schwimmers</t>
    </r>
    <r>
      <rPr>
        <sz val="12"/>
        <rFont val="Calibri"/>
        <family val="2"/>
      </rPr>
      <t>:</t>
    </r>
  </si>
  <si>
    <r>
      <t>Nummer des Läufers</t>
    </r>
    <r>
      <rPr>
        <sz val="12"/>
        <rFont val="Calibri"/>
        <family val="2"/>
      </rPr>
      <t xml:space="preserve">: </t>
    </r>
  </si>
  <si>
    <t>Schwimmen: Eine Länge entspricht: 25 Meter, Dauer 30 Min.</t>
  </si>
  <si>
    <t>Wichtige Infos:</t>
  </si>
  <si>
    <t>Fixbetrag</t>
  </si>
  <si>
    <t>Total</t>
  </si>
  <si>
    <r>
      <t xml:space="preserve">&gt; Jeder Sponsor erhält nach dem Sponsorenlauf per Post einen Einzahlungsschein. Bitte </t>
    </r>
    <r>
      <rPr>
        <u/>
        <sz val="12"/>
        <rFont val="Calibri"/>
        <family val="2"/>
      </rPr>
      <t>keine</t>
    </r>
    <r>
      <rPr>
        <sz val="12"/>
        <rFont val="Calibri"/>
        <family val="2"/>
      </rPr>
      <t xml:space="preserve"> Barzahlungen, danke.</t>
    </r>
  </si>
  <si>
    <r>
      <rPr>
        <sz val="12"/>
        <rFont val="Calibri"/>
        <family val="2"/>
      </rPr>
      <t>&gt; Nur Runden und Fixbeträge aufnehmen, keine Spezialeinheiten und Formeln wie z.B. steigernder Rundenbetrag.</t>
    </r>
  </si>
  <si>
    <t>CHF</t>
  </si>
  <si>
    <t>Euro</t>
  </si>
  <si>
    <t>pro Runde / Länge</t>
  </si>
  <si>
    <t>Telefon</t>
  </si>
  <si>
    <t>Strasse &amp; Nr.</t>
  </si>
  <si>
    <t>Gesamt Total CHF:</t>
  </si>
  <si>
    <t>Gesamt Total Euro:</t>
  </si>
  <si>
    <r>
      <t xml:space="preserve">Laufen: Eine Runde beträgt: </t>
    </r>
    <r>
      <rPr>
        <sz val="12"/>
        <color rgb="FFFF0000"/>
        <rFont val="Calibri"/>
        <family val="2"/>
      </rPr>
      <t>400</t>
    </r>
    <r>
      <rPr>
        <sz val="12"/>
        <rFont val="Calibri"/>
        <family val="2"/>
      </rPr>
      <t xml:space="preserve"> Meter, Dauer 30 Min.</t>
    </r>
  </si>
  <si>
    <t>Anrede</t>
  </si>
  <si>
    <t>EE Sponsorenlauf vom April / Mai 2020</t>
  </si>
  <si>
    <r>
      <t xml:space="preserve">&gt; Wenn möglich Daten digital erfassen, falls dies nicht möglich, bitte unbedingt leserlich schreiben! Das Sammelblatt bis am </t>
    </r>
    <r>
      <rPr>
        <b/>
        <sz val="12"/>
        <color rgb="FFFF0000"/>
        <rFont val="Calibri"/>
        <family val="2"/>
      </rPr>
      <t>20.05.20</t>
    </r>
    <r>
      <rPr>
        <b/>
        <sz val="12"/>
        <rFont val="Calibri"/>
        <family val="2"/>
      </rPr>
      <t xml:space="preserve"> per Mail an info@eeschweiz.ch senden oder ans EE Büro abgeben.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</si>
</sst>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_-"/>
    <numFmt numFmtId="165" formatCode="_ [$CHF-807]\ * #,##0.00_ ;_ [$CHF-807]\ * \-#,##0.00_ ;_ [$CHF-807]\ * &quot;-&quot;??_ ;_ @_ "/>
    <numFmt numFmtId="166" formatCode="\+##\ \(#\)##\ ###\ ##\ #0"/>
  </numFmts>
  <fonts count="36">
    <font>
      <sz val="10"/>
      <name val="Arial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Fira Sans"/>
    </font>
    <font>
      <sz val="10"/>
      <color theme="1"/>
      <name val="Fira Sans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Fira Sans"/>
    </font>
    <font>
      <sz val="10"/>
      <color indexed="8"/>
      <name val="Fira Sans"/>
    </font>
    <font>
      <b/>
      <i/>
      <sz val="10"/>
      <color indexed="30"/>
      <name val="Fira Sans"/>
    </font>
    <font>
      <b/>
      <sz val="10"/>
      <color indexed="30"/>
      <name val="Fira Sans"/>
    </font>
    <font>
      <sz val="12"/>
      <name val="Calibri"/>
      <family val="2"/>
    </font>
    <font>
      <b/>
      <sz val="12"/>
      <name val="Calibri"/>
      <family val="2"/>
    </font>
    <font>
      <sz val="12"/>
      <name val="Symbol"/>
      <charset val="2"/>
    </font>
    <font>
      <u/>
      <sz val="12"/>
      <name val="Calibri"/>
      <family val="2"/>
    </font>
    <font>
      <b/>
      <sz val="12"/>
      <name val="Fira Sans"/>
    </font>
    <font>
      <sz val="12"/>
      <color rgb="FFFF000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  <scheme val="minor"/>
    </font>
    <font>
      <sz val="8"/>
      <name val="Fira Sans"/>
    </font>
    <font>
      <b/>
      <sz val="8"/>
      <name val="Fira Sans"/>
    </font>
    <font>
      <b/>
      <sz val="9"/>
      <color indexed="8"/>
      <name val="Fira Sans OT"/>
      <family val="4"/>
    </font>
    <font>
      <b/>
      <sz val="10"/>
      <color indexed="8"/>
      <name val="Fira Sans OT"/>
      <family val="4"/>
    </font>
    <font>
      <b/>
      <sz val="10"/>
      <name val="Fira Sans OT"/>
      <family val="4"/>
    </font>
    <font>
      <b/>
      <sz val="8"/>
      <name val="Fira Sans OT"/>
      <family val="4"/>
    </font>
    <font>
      <sz val="10"/>
      <name val="Fira Sans OT"/>
      <family val="4"/>
    </font>
    <font>
      <sz val="10"/>
      <color theme="1"/>
      <name val="Fira Sans OT"/>
      <family val="4"/>
    </font>
    <font>
      <sz val="8"/>
      <name val="Fira Sans OT"/>
      <family val="4"/>
    </font>
    <font>
      <b/>
      <sz val="11"/>
      <name val="Fira Sans OT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5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17" fillId="2" borderId="0" xfId="0" applyFont="1" applyFill="1" applyAlignment="1">
      <alignment vertic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2" borderId="0" xfId="0" applyFill="1"/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17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5" fontId="26" fillId="0" borderId="1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vertical="center"/>
    </xf>
    <xf numFmtId="164" fontId="26" fillId="3" borderId="1" xfId="0" applyNumberFormat="1" applyFont="1" applyFill="1" applyBorder="1" applyAlignment="1">
      <alignment vertical="center"/>
    </xf>
    <xf numFmtId="165" fontId="26" fillId="3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0" applyFont="1" applyBorder="1"/>
    <xf numFmtId="0" fontId="32" fillId="0" borderId="1" xfId="0" applyFont="1" applyBorder="1" applyAlignment="1">
      <alignment horizontal="right"/>
    </xf>
    <xf numFmtId="0" fontId="33" fillId="0" borderId="1" xfId="0" applyFont="1" applyBorder="1"/>
    <xf numFmtId="0" fontId="32" fillId="0" borderId="1" xfId="0" applyFont="1" applyBorder="1" applyAlignment="1">
      <alignment horizontal="left"/>
    </xf>
    <xf numFmtId="166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vertical="center"/>
    </xf>
    <xf numFmtId="164" fontId="34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vertical="center"/>
    </xf>
    <xf numFmtId="165" fontId="27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9" fillId="0" borderId="1" xfId="6" applyFont="1" applyBorder="1" applyAlignment="1">
      <alignment horizontal="center" vertical="center"/>
    </xf>
    <xf numFmtId="166" fontId="30" fillId="0" borderId="1" xfId="6" applyNumberFormat="1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/>
    </xf>
    <xf numFmtId="0" fontId="28" fillId="0" borderId="3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3"/>
    </xf>
  </cellXfs>
  <cellStyles count="21">
    <cellStyle name="Besuchter Hyperlink" xfId="2" builtinId="9" hidden="1"/>
    <cellStyle name="Besuchter Hyperlink" xfId="4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Excel Built-in Normal" xfId="5" xr:uid="{00000000-0005-0000-0000-000009000000}"/>
    <cellStyle name="Link" xfId="1" builtinId="8" hidden="1"/>
    <cellStyle name="Link" xfId="3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  <cellStyle name="Standard 3" xfId="6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tabSelected="1" view="pageLayout" topLeftCell="A42" zoomScale="110" zoomScaleNormal="100" zoomScalePageLayoutView="110" workbookViewId="0">
      <selection activeCell="A11" sqref="A11"/>
    </sheetView>
  </sheetViews>
  <sheetFormatPr baseColWidth="10" defaultColWidth="11.5" defaultRowHeight="16"/>
  <cols>
    <col min="1" max="1" width="4.83203125" style="6" customWidth="1"/>
    <col min="2" max="2" width="7.1640625" style="11" customWidth="1"/>
    <col min="3" max="4" width="17" style="6" customWidth="1"/>
    <col min="5" max="5" width="25.33203125" style="7" customWidth="1"/>
    <col min="6" max="6" width="8" style="8" customWidth="1"/>
    <col min="7" max="7" width="24" style="9" customWidth="1"/>
    <col min="8" max="8" width="16.5" style="57" customWidth="1"/>
    <col min="9" max="9" width="37.83203125" style="10" customWidth="1"/>
    <col min="10" max="11" width="6.1640625" style="47" customWidth="1"/>
    <col min="12" max="12" width="5.33203125" style="47" customWidth="1"/>
    <col min="13" max="14" width="3.83203125" style="47" hidden="1" customWidth="1"/>
    <col min="15" max="15" width="4.5" style="52" customWidth="1"/>
    <col min="16" max="16" width="4.5" style="47" customWidth="1"/>
    <col min="17" max="17" width="8" style="58" customWidth="1"/>
    <col min="18" max="18" width="8" style="59" customWidth="1"/>
    <col min="19" max="32" width="11.5" style="6"/>
    <col min="33" max="33" width="11.5" style="6" customWidth="1"/>
    <col min="34" max="16384" width="11.5" style="6"/>
  </cols>
  <sheetData>
    <row r="1" spans="1:20" s="1" customFormat="1" ht="26">
      <c r="A1" s="44" t="s">
        <v>22</v>
      </c>
      <c r="B1"/>
      <c r="C1"/>
      <c r="D1" s="2"/>
      <c r="F1" s="3"/>
      <c r="G1" s="4"/>
      <c r="H1" s="53"/>
      <c r="I1" s="5"/>
      <c r="J1" s="45"/>
      <c r="K1" s="45"/>
      <c r="L1" s="45"/>
      <c r="M1" s="45"/>
      <c r="N1" s="45"/>
      <c r="O1" s="48"/>
      <c r="P1" s="45"/>
      <c r="Q1" s="58"/>
      <c r="R1" s="59"/>
    </row>
    <row r="2" spans="1:20" s="13" customFormat="1">
      <c r="A2" s="19"/>
      <c r="B2"/>
      <c r="C2"/>
      <c r="D2" s="14"/>
      <c r="F2" s="15"/>
      <c r="G2" s="16"/>
      <c r="H2" s="54"/>
      <c r="I2" s="17"/>
      <c r="J2" s="38"/>
      <c r="K2" s="49"/>
      <c r="L2" s="49"/>
      <c r="M2" s="49"/>
      <c r="N2" s="49"/>
      <c r="O2" s="50"/>
      <c r="P2" s="38"/>
      <c r="Q2" s="60"/>
      <c r="R2" s="61"/>
    </row>
    <row r="3" spans="1:20" s="13" customFormat="1">
      <c r="A3" s="20" t="s">
        <v>5</v>
      </c>
      <c r="B3"/>
      <c r="D3" s="34"/>
      <c r="E3" s="35"/>
      <c r="H3" s="55" t="s">
        <v>6</v>
      </c>
      <c r="I3" s="36"/>
      <c r="J3" s="38"/>
      <c r="K3" s="49"/>
      <c r="L3" s="49"/>
      <c r="M3" s="49"/>
      <c r="N3" s="49"/>
      <c r="O3" s="50"/>
      <c r="P3" s="38"/>
      <c r="Q3" s="60"/>
      <c r="R3" s="61"/>
    </row>
    <row r="4" spans="1:20" s="13" customFormat="1">
      <c r="A4" s="20"/>
      <c r="B4"/>
      <c r="D4" s="14"/>
      <c r="E4" s="20"/>
      <c r="F4" s="15"/>
      <c r="G4" s="16"/>
      <c r="H4" s="54"/>
      <c r="I4" s="17"/>
      <c r="J4" s="38"/>
      <c r="K4" s="49"/>
      <c r="L4" s="49"/>
      <c r="M4" s="49"/>
      <c r="N4" s="49"/>
      <c r="O4" s="50"/>
      <c r="P4" s="38"/>
      <c r="Q4" s="60"/>
      <c r="R4" s="61"/>
    </row>
    <row r="5" spans="1:20" s="13" customFormat="1">
      <c r="A5" s="43" t="s">
        <v>20</v>
      </c>
      <c r="B5"/>
      <c r="C5"/>
      <c r="D5" s="14"/>
      <c r="F5" s="15"/>
      <c r="G5" s="16"/>
      <c r="H5" s="54"/>
      <c r="I5" s="17"/>
      <c r="J5" s="38"/>
      <c r="K5" s="49"/>
      <c r="L5" s="49"/>
      <c r="M5" s="49"/>
      <c r="N5" s="49"/>
      <c r="O5" s="50"/>
      <c r="P5" s="38"/>
      <c r="Q5" s="60"/>
      <c r="R5" s="61"/>
    </row>
    <row r="6" spans="1:20" s="13" customFormat="1">
      <c r="A6" s="19" t="s">
        <v>7</v>
      </c>
      <c r="B6"/>
      <c r="C6"/>
      <c r="D6" s="14"/>
      <c r="F6" s="15"/>
      <c r="G6" s="16"/>
      <c r="H6" s="54"/>
      <c r="I6" s="17"/>
      <c r="J6" s="38"/>
      <c r="K6" s="49"/>
      <c r="L6" s="49"/>
      <c r="M6" s="49"/>
      <c r="N6" s="49"/>
      <c r="O6" s="50"/>
      <c r="P6" s="38"/>
      <c r="Q6" s="60"/>
      <c r="R6" s="61"/>
    </row>
    <row r="7" spans="1:20" s="13" customFormat="1">
      <c r="A7" s="19"/>
      <c r="B7"/>
      <c r="C7"/>
      <c r="D7" s="14"/>
      <c r="F7" s="15"/>
      <c r="G7" s="16"/>
      <c r="H7" s="54"/>
      <c r="I7" s="17"/>
      <c r="J7" s="38"/>
      <c r="K7" s="49"/>
      <c r="L7" s="49"/>
      <c r="M7" s="49"/>
      <c r="N7" s="49"/>
      <c r="O7" s="50"/>
      <c r="P7" s="38"/>
      <c r="Q7" s="60"/>
      <c r="R7" s="61"/>
    </row>
    <row r="8" spans="1:20" s="13" customFormat="1">
      <c r="A8" s="23" t="s">
        <v>8</v>
      </c>
      <c r="B8" s="37"/>
      <c r="C8"/>
      <c r="D8" s="14"/>
      <c r="F8" s="15"/>
      <c r="G8" s="16"/>
      <c r="H8" s="54"/>
      <c r="I8" s="17"/>
      <c r="J8" s="38"/>
      <c r="K8" s="49"/>
      <c r="L8" s="49"/>
      <c r="M8" s="49"/>
      <c r="N8" s="49"/>
      <c r="O8" s="50"/>
      <c r="P8" s="38"/>
      <c r="Q8" s="60"/>
      <c r="R8" s="61"/>
    </row>
    <row r="9" spans="1:20" s="13" customFormat="1">
      <c r="A9" s="21" t="s">
        <v>12</v>
      </c>
      <c r="B9"/>
      <c r="C9"/>
      <c r="D9" s="14"/>
      <c r="F9" s="15"/>
      <c r="G9" s="16"/>
      <c r="H9" s="54"/>
      <c r="I9" s="17"/>
      <c r="J9" s="38"/>
      <c r="K9" s="49"/>
      <c r="L9" s="49"/>
      <c r="M9" s="49"/>
      <c r="N9" s="49"/>
      <c r="O9" s="50"/>
      <c r="P9" s="38"/>
      <c r="Q9" s="60"/>
      <c r="R9" s="61"/>
    </row>
    <row r="10" spans="1:20" s="13" customFormat="1">
      <c r="A10" s="22" t="s">
        <v>11</v>
      </c>
      <c r="B10"/>
      <c r="C10"/>
      <c r="D10" s="14"/>
      <c r="F10" s="15"/>
      <c r="G10" s="16"/>
      <c r="H10" s="54"/>
      <c r="I10" s="17"/>
      <c r="J10" s="38"/>
      <c r="K10" s="49"/>
      <c r="L10" s="49"/>
      <c r="M10" s="49"/>
      <c r="N10" s="49"/>
      <c r="O10" s="50"/>
      <c r="P10" s="38"/>
      <c r="Q10" s="60"/>
      <c r="R10" s="61"/>
    </row>
    <row r="11" spans="1:20" s="13" customFormat="1">
      <c r="A11" s="90" t="s">
        <v>23</v>
      </c>
      <c r="B11"/>
      <c r="C11"/>
      <c r="D11" s="14"/>
      <c r="F11" s="15"/>
      <c r="G11" s="16"/>
      <c r="H11" s="54"/>
      <c r="I11" s="17"/>
      <c r="J11" s="38"/>
      <c r="K11" s="49"/>
      <c r="L11" s="49"/>
      <c r="M11" s="49"/>
      <c r="N11" s="49"/>
      <c r="O11" s="50"/>
      <c r="P11" s="38"/>
      <c r="Q11" s="60"/>
      <c r="R11" s="61"/>
    </row>
    <row r="12" spans="1:20" s="13" customFormat="1" ht="14">
      <c r="B12" s="12"/>
      <c r="E12" s="14"/>
      <c r="F12" s="15"/>
      <c r="G12" s="16"/>
      <c r="H12" s="54"/>
      <c r="I12" s="17"/>
      <c r="J12" s="38"/>
      <c r="K12" s="49"/>
      <c r="L12" s="49"/>
      <c r="M12" s="49"/>
      <c r="N12" s="49"/>
      <c r="O12" s="50"/>
      <c r="P12" s="38"/>
      <c r="Q12" s="60"/>
      <c r="R12" s="61"/>
    </row>
    <row r="13" spans="1:20" s="13" customFormat="1" ht="14">
      <c r="B13" s="12"/>
      <c r="E13" s="14"/>
      <c r="F13" s="15"/>
      <c r="G13" s="16"/>
      <c r="H13" s="54"/>
      <c r="I13" s="17"/>
      <c r="J13" s="38"/>
      <c r="K13" s="49"/>
      <c r="L13" s="49"/>
      <c r="M13" s="49"/>
      <c r="N13" s="49"/>
      <c r="O13" s="50"/>
      <c r="P13" s="38"/>
      <c r="Q13" s="60"/>
      <c r="R13" s="61"/>
    </row>
    <row r="14" spans="1:20" s="18" customFormat="1">
      <c r="B14" s="88" t="s">
        <v>21</v>
      </c>
      <c r="C14" s="85" t="s">
        <v>0</v>
      </c>
      <c r="D14" s="85" t="s">
        <v>1</v>
      </c>
      <c r="E14" s="85" t="s">
        <v>17</v>
      </c>
      <c r="F14" s="85" t="s">
        <v>2</v>
      </c>
      <c r="G14" s="85" t="s">
        <v>3</v>
      </c>
      <c r="H14" s="86" t="s">
        <v>16</v>
      </c>
      <c r="I14" s="87" t="s">
        <v>4</v>
      </c>
      <c r="J14" s="84" t="s">
        <v>15</v>
      </c>
      <c r="K14" s="84"/>
      <c r="L14" s="80" t="s">
        <v>10</v>
      </c>
      <c r="M14" s="80"/>
      <c r="N14" s="80"/>
      <c r="O14" s="83" t="s">
        <v>9</v>
      </c>
      <c r="P14" s="83"/>
      <c r="Q14" s="83" t="s">
        <v>10</v>
      </c>
      <c r="R14" s="83"/>
    </row>
    <row r="15" spans="1:20" s="17" customFormat="1" ht="15">
      <c r="B15" s="89"/>
      <c r="C15" s="85"/>
      <c r="D15" s="85"/>
      <c r="E15" s="85"/>
      <c r="F15" s="85"/>
      <c r="G15" s="85"/>
      <c r="H15" s="86"/>
      <c r="I15" s="87"/>
      <c r="J15" s="77" t="s">
        <v>13</v>
      </c>
      <c r="K15" s="66" t="s">
        <v>14</v>
      </c>
      <c r="L15" s="67"/>
      <c r="M15" s="67"/>
      <c r="N15" s="67"/>
      <c r="O15" s="77" t="s">
        <v>13</v>
      </c>
      <c r="P15" s="66" t="s">
        <v>14</v>
      </c>
      <c r="Q15" s="68" t="s">
        <v>13</v>
      </c>
      <c r="R15" s="69" t="s">
        <v>14</v>
      </c>
      <c r="S15" s="38"/>
      <c r="T15" s="38"/>
    </row>
    <row r="16" spans="1:20" s="13" customFormat="1" ht="34" customHeight="1">
      <c r="A16" s="40">
        <v>1</v>
      </c>
      <c r="B16" s="70"/>
      <c r="C16" s="71"/>
      <c r="D16" s="71"/>
      <c r="E16" s="72"/>
      <c r="F16" s="73"/>
      <c r="G16" s="74"/>
      <c r="H16" s="75"/>
      <c r="I16" s="76"/>
      <c r="J16" s="66"/>
      <c r="K16" s="66"/>
      <c r="L16" s="66"/>
      <c r="M16" s="66">
        <f>J16*L16</f>
        <v>0</v>
      </c>
      <c r="N16" s="66">
        <f>K16*L16</f>
        <v>0</v>
      </c>
      <c r="O16" s="77"/>
      <c r="P16" s="66"/>
      <c r="Q16" s="78">
        <f>SUM(O16+M16)</f>
        <v>0</v>
      </c>
      <c r="R16" s="79">
        <f>SUM(P16+N16)</f>
        <v>0</v>
      </c>
    </row>
    <row r="17" spans="1:18" s="13" customFormat="1" ht="34" customHeight="1">
      <c r="A17" s="40">
        <v>2</v>
      </c>
      <c r="B17" s="70"/>
      <c r="C17" s="71"/>
      <c r="D17" s="71"/>
      <c r="E17" s="72"/>
      <c r="F17" s="73"/>
      <c r="G17" s="74"/>
      <c r="H17" s="75"/>
      <c r="I17" s="76"/>
      <c r="J17" s="66"/>
      <c r="K17" s="66"/>
      <c r="L17" s="66"/>
      <c r="M17" s="66">
        <f t="shared" ref="M17:M49" si="0">J17*L17</f>
        <v>0</v>
      </c>
      <c r="N17" s="66">
        <f t="shared" ref="N17:N49" si="1">K17*L17</f>
        <v>0</v>
      </c>
      <c r="O17" s="77"/>
      <c r="P17" s="66"/>
      <c r="Q17" s="78">
        <f t="shared" ref="Q17:Q48" si="2">SUM(O17+M17)</f>
        <v>0</v>
      </c>
      <c r="R17" s="79">
        <f t="shared" ref="R17:R48" si="3">SUM(P17+N17)</f>
        <v>0</v>
      </c>
    </row>
    <row r="18" spans="1:18" s="13" customFormat="1" ht="34" customHeight="1">
      <c r="A18" s="40">
        <v>3</v>
      </c>
      <c r="B18" s="70"/>
      <c r="C18" s="71"/>
      <c r="D18" s="71"/>
      <c r="E18" s="72"/>
      <c r="F18" s="73"/>
      <c r="G18" s="74"/>
      <c r="H18" s="75"/>
      <c r="I18" s="76"/>
      <c r="J18" s="66"/>
      <c r="K18" s="66"/>
      <c r="L18" s="66"/>
      <c r="M18" s="66">
        <f t="shared" si="0"/>
        <v>0</v>
      </c>
      <c r="N18" s="66">
        <f t="shared" si="1"/>
        <v>0</v>
      </c>
      <c r="O18" s="77"/>
      <c r="P18" s="66"/>
      <c r="Q18" s="78">
        <f t="shared" si="2"/>
        <v>0</v>
      </c>
      <c r="R18" s="79">
        <f t="shared" si="3"/>
        <v>0</v>
      </c>
    </row>
    <row r="19" spans="1:18" s="13" customFormat="1" ht="34" customHeight="1">
      <c r="A19" s="40">
        <v>4</v>
      </c>
      <c r="B19" s="30"/>
      <c r="C19" s="24"/>
      <c r="D19" s="24"/>
      <c r="E19" s="26"/>
      <c r="F19" s="27"/>
      <c r="G19" s="28"/>
      <c r="H19" s="56"/>
      <c r="I19" s="29"/>
      <c r="J19" s="46"/>
      <c r="K19" s="46"/>
      <c r="L19" s="46"/>
      <c r="M19" s="46">
        <f t="shared" si="0"/>
        <v>0</v>
      </c>
      <c r="N19" s="46">
        <f t="shared" si="1"/>
        <v>0</v>
      </c>
      <c r="O19" s="51"/>
      <c r="P19" s="46"/>
      <c r="Q19" s="62">
        <f t="shared" si="2"/>
        <v>0</v>
      </c>
      <c r="R19" s="63">
        <f t="shared" si="3"/>
        <v>0</v>
      </c>
    </row>
    <row r="20" spans="1:18" s="13" customFormat="1" ht="34" customHeight="1">
      <c r="A20" s="40">
        <v>5</v>
      </c>
      <c r="B20" s="31"/>
      <c r="C20" s="24"/>
      <c r="D20" s="24"/>
      <c r="E20" s="26"/>
      <c r="F20" s="27"/>
      <c r="G20" s="28"/>
      <c r="H20" s="56"/>
      <c r="I20" s="29"/>
      <c r="J20" s="46"/>
      <c r="K20" s="46"/>
      <c r="L20" s="46"/>
      <c r="M20" s="46">
        <f t="shared" si="0"/>
        <v>0</v>
      </c>
      <c r="N20" s="46">
        <f t="shared" si="1"/>
        <v>0</v>
      </c>
      <c r="O20" s="51"/>
      <c r="P20" s="46"/>
      <c r="Q20" s="62">
        <f t="shared" si="2"/>
        <v>0</v>
      </c>
      <c r="R20" s="63">
        <f t="shared" si="3"/>
        <v>0</v>
      </c>
    </row>
    <row r="21" spans="1:18" s="13" customFormat="1" ht="34" customHeight="1">
      <c r="A21" s="40">
        <v>6</v>
      </c>
      <c r="B21" s="25"/>
      <c r="C21" s="24"/>
      <c r="D21" s="24"/>
      <c r="E21" s="26"/>
      <c r="F21" s="27"/>
      <c r="G21" s="28"/>
      <c r="H21" s="56"/>
      <c r="I21" s="29"/>
      <c r="J21" s="46"/>
      <c r="K21" s="46"/>
      <c r="L21" s="46"/>
      <c r="M21" s="46">
        <f t="shared" si="0"/>
        <v>0</v>
      </c>
      <c r="N21" s="46">
        <f t="shared" si="1"/>
        <v>0</v>
      </c>
      <c r="O21" s="51"/>
      <c r="P21" s="46"/>
      <c r="Q21" s="62">
        <f t="shared" si="2"/>
        <v>0</v>
      </c>
      <c r="R21" s="63">
        <f t="shared" si="3"/>
        <v>0</v>
      </c>
    </row>
    <row r="22" spans="1:18" s="13" customFormat="1" ht="34" customHeight="1">
      <c r="A22" s="40">
        <v>7</v>
      </c>
      <c r="B22" s="25"/>
      <c r="C22" s="24"/>
      <c r="D22" s="24"/>
      <c r="E22" s="26"/>
      <c r="F22" s="27"/>
      <c r="G22" s="28"/>
      <c r="H22" s="56"/>
      <c r="I22" s="29"/>
      <c r="J22" s="46"/>
      <c r="K22" s="46"/>
      <c r="L22" s="46"/>
      <c r="M22" s="46">
        <f t="shared" si="0"/>
        <v>0</v>
      </c>
      <c r="N22" s="46">
        <f t="shared" si="1"/>
        <v>0</v>
      </c>
      <c r="O22" s="51"/>
      <c r="P22" s="46"/>
      <c r="Q22" s="62">
        <f t="shared" si="2"/>
        <v>0</v>
      </c>
      <c r="R22" s="63">
        <f t="shared" si="3"/>
        <v>0</v>
      </c>
    </row>
    <row r="23" spans="1:18" s="13" customFormat="1" ht="34" customHeight="1">
      <c r="A23" s="40">
        <v>8</v>
      </c>
      <c r="B23" s="25"/>
      <c r="C23" s="24"/>
      <c r="D23" s="32"/>
      <c r="E23" s="26"/>
      <c r="F23" s="27"/>
      <c r="G23" s="33"/>
      <c r="H23" s="56"/>
      <c r="I23" s="29"/>
      <c r="J23" s="46"/>
      <c r="K23" s="46"/>
      <c r="L23" s="46"/>
      <c r="M23" s="46">
        <f t="shared" si="0"/>
        <v>0</v>
      </c>
      <c r="N23" s="46">
        <f t="shared" si="1"/>
        <v>0</v>
      </c>
      <c r="O23" s="51"/>
      <c r="P23" s="46"/>
      <c r="Q23" s="62">
        <f t="shared" si="2"/>
        <v>0</v>
      </c>
      <c r="R23" s="63">
        <f t="shared" si="3"/>
        <v>0</v>
      </c>
    </row>
    <row r="24" spans="1:18" s="13" customFormat="1" ht="34" customHeight="1">
      <c r="A24" s="40">
        <v>9</v>
      </c>
      <c r="B24" s="25"/>
      <c r="C24" s="24"/>
      <c r="D24" s="24"/>
      <c r="E24" s="26"/>
      <c r="F24" s="27"/>
      <c r="G24" s="28"/>
      <c r="H24" s="56"/>
      <c r="I24" s="29"/>
      <c r="J24" s="46"/>
      <c r="K24" s="46"/>
      <c r="L24" s="46"/>
      <c r="M24" s="46">
        <f t="shared" si="0"/>
        <v>0</v>
      </c>
      <c r="N24" s="46">
        <f t="shared" si="1"/>
        <v>0</v>
      </c>
      <c r="O24" s="51"/>
      <c r="P24" s="46"/>
      <c r="Q24" s="62">
        <f t="shared" si="2"/>
        <v>0</v>
      </c>
      <c r="R24" s="63">
        <f t="shared" si="3"/>
        <v>0</v>
      </c>
    </row>
    <row r="25" spans="1:18" s="13" customFormat="1" ht="34" customHeight="1">
      <c r="A25" s="40">
        <v>10</v>
      </c>
      <c r="B25" s="25"/>
      <c r="C25" s="24"/>
      <c r="D25" s="24"/>
      <c r="E25" s="26"/>
      <c r="F25" s="27"/>
      <c r="G25" s="28"/>
      <c r="H25" s="56"/>
      <c r="I25" s="29"/>
      <c r="J25" s="46"/>
      <c r="K25" s="46"/>
      <c r="L25" s="46"/>
      <c r="M25" s="46">
        <f t="shared" si="0"/>
        <v>0</v>
      </c>
      <c r="N25" s="46">
        <f t="shared" si="1"/>
        <v>0</v>
      </c>
      <c r="O25" s="51"/>
      <c r="P25" s="46"/>
      <c r="Q25" s="62">
        <f t="shared" si="2"/>
        <v>0</v>
      </c>
      <c r="R25" s="63">
        <f t="shared" si="3"/>
        <v>0</v>
      </c>
    </row>
    <row r="26" spans="1:18" s="13" customFormat="1" ht="34" customHeight="1">
      <c r="A26" s="40">
        <v>11</v>
      </c>
      <c r="B26" s="25"/>
      <c r="C26" s="24"/>
      <c r="D26" s="24"/>
      <c r="E26" s="26"/>
      <c r="F26" s="27"/>
      <c r="G26" s="28"/>
      <c r="H26" s="56"/>
      <c r="I26" s="29"/>
      <c r="J26" s="46"/>
      <c r="K26" s="46"/>
      <c r="L26" s="46"/>
      <c r="M26" s="46">
        <f t="shared" si="0"/>
        <v>0</v>
      </c>
      <c r="N26" s="46">
        <f t="shared" si="1"/>
        <v>0</v>
      </c>
      <c r="O26" s="51"/>
      <c r="P26" s="46"/>
      <c r="Q26" s="62">
        <f t="shared" si="2"/>
        <v>0</v>
      </c>
      <c r="R26" s="63">
        <f t="shared" si="3"/>
        <v>0</v>
      </c>
    </row>
    <row r="27" spans="1:18" s="13" customFormat="1" ht="34" customHeight="1">
      <c r="A27" s="40">
        <v>12</v>
      </c>
      <c r="B27" s="25"/>
      <c r="C27" s="24"/>
      <c r="D27" s="24"/>
      <c r="E27" s="26"/>
      <c r="F27" s="27"/>
      <c r="G27" s="28"/>
      <c r="H27" s="56"/>
      <c r="I27" s="29"/>
      <c r="J27" s="46"/>
      <c r="K27" s="46"/>
      <c r="L27" s="46"/>
      <c r="M27" s="46">
        <f t="shared" si="0"/>
        <v>0</v>
      </c>
      <c r="N27" s="46">
        <f t="shared" si="1"/>
        <v>0</v>
      </c>
      <c r="O27" s="51"/>
      <c r="P27" s="46"/>
      <c r="Q27" s="62">
        <f t="shared" si="2"/>
        <v>0</v>
      </c>
      <c r="R27" s="63">
        <f t="shared" si="3"/>
        <v>0</v>
      </c>
    </row>
    <row r="28" spans="1:18" s="13" customFormat="1" ht="34" customHeight="1">
      <c r="A28" s="40">
        <v>13</v>
      </c>
      <c r="B28" s="25"/>
      <c r="C28" s="24"/>
      <c r="D28" s="24"/>
      <c r="E28" s="26"/>
      <c r="F28" s="27"/>
      <c r="G28" s="28"/>
      <c r="H28" s="56"/>
      <c r="I28" s="29"/>
      <c r="J28" s="46"/>
      <c r="K28" s="46"/>
      <c r="L28" s="46"/>
      <c r="M28" s="46">
        <f t="shared" si="0"/>
        <v>0</v>
      </c>
      <c r="N28" s="46">
        <f t="shared" si="1"/>
        <v>0</v>
      </c>
      <c r="O28" s="51"/>
      <c r="P28" s="46"/>
      <c r="Q28" s="62">
        <f t="shared" si="2"/>
        <v>0</v>
      </c>
      <c r="R28" s="63">
        <f t="shared" si="3"/>
        <v>0</v>
      </c>
    </row>
    <row r="29" spans="1:18" s="13" customFormat="1" ht="34" customHeight="1">
      <c r="A29" s="40">
        <v>14</v>
      </c>
      <c r="B29" s="25"/>
      <c r="C29" s="24"/>
      <c r="D29" s="24"/>
      <c r="E29" s="26"/>
      <c r="F29" s="27"/>
      <c r="G29" s="28"/>
      <c r="H29" s="56"/>
      <c r="I29" s="29"/>
      <c r="J29" s="46"/>
      <c r="K29" s="46"/>
      <c r="L29" s="46"/>
      <c r="M29" s="46">
        <f t="shared" si="0"/>
        <v>0</v>
      </c>
      <c r="N29" s="46">
        <f t="shared" si="1"/>
        <v>0</v>
      </c>
      <c r="O29" s="51"/>
      <c r="P29" s="46"/>
      <c r="Q29" s="62">
        <f t="shared" si="2"/>
        <v>0</v>
      </c>
      <c r="R29" s="63">
        <f t="shared" si="3"/>
        <v>0</v>
      </c>
    </row>
    <row r="30" spans="1:18" s="13" customFormat="1" ht="34" customHeight="1">
      <c r="A30" s="40">
        <v>15</v>
      </c>
      <c r="B30" s="25"/>
      <c r="C30" s="24"/>
      <c r="D30" s="24"/>
      <c r="E30" s="26"/>
      <c r="F30" s="27"/>
      <c r="G30" s="28"/>
      <c r="H30" s="56"/>
      <c r="I30" s="29"/>
      <c r="J30" s="46"/>
      <c r="K30" s="46"/>
      <c r="L30" s="46"/>
      <c r="M30" s="46">
        <f t="shared" si="0"/>
        <v>0</v>
      </c>
      <c r="N30" s="46">
        <f t="shared" si="1"/>
        <v>0</v>
      </c>
      <c r="O30" s="51"/>
      <c r="P30" s="46"/>
      <c r="Q30" s="62">
        <f t="shared" si="2"/>
        <v>0</v>
      </c>
      <c r="R30" s="63">
        <f t="shared" si="3"/>
        <v>0</v>
      </c>
    </row>
    <row r="31" spans="1:18" s="13" customFormat="1" ht="34" customHeight="1">
      <c r="A31" s="40">
        <v>16</v>
      </c>
      <c r="B31" s="25"/>
      <c r="C31" s="24"/>
      <c r="D31" s="24"/>
      <c r="E31" s="26"/>
      <c r="F31" s="27"/>
      <c r="G31" s="28"/>
      <c r="H31" s="56"/>
      <c r="I31" s="29"/>
      <c r="J31" s="46"/>
      <c r="K31" s="46"/>
      <c r="L31" s="46"/>
      <c r="M31" s="46">
        <f t="shared" si="0"/>
        <v>0</v>
      </c>
      <c r="N31" s="46">
        <f t="shared" si="1"/>
        <v>0</v>
      </c>
      <c r="O31" s="51"/>
      <c r="P31" s="46"/>
      <c r="Q31" s="62">
        <f t="shared" si="2"/>
        <v>0</v>
      </c>
      <c r="R31" s="63">
        <f t="shared" si="3"/>
        <v>0</v>
      </c>
    </row>
    <row r="32" spans="1:18" s="13" customFormat="1" ht="34" customHeight="1">
      <c r="A32" s="40">
        <v>17</v>
      </c>
      <c r="B32" s="25"/>
      <c r="C32" s="24"/>
      <c r="D32" s="24"/>
      <c r="E32" s="26"/>
      <c r="F32" s="27"/>
      <c r="G32" s="28"/>
      <c r="H32" s="56"/>
      <c r="I32" s="29"/>
      <c r="J32" s="46"/>
      <c r="K32" s="46"/>
      <c r="L32" s="46"/>
      <c r="M32" s="46">
        <f t="shared" si="0"/>
        <v>0</v>
      </c>
      <c r="N32" s="46">
        <f t="shared" si="1"/>
        <v>0</v>
      </c>
      <c r="O32" s="51"/>
      <c r="P32" s="46"/>
      <c r="Q32" s="62">
        <f t="shared" si="2"/>
        <v>0</v>
      </c>
      <c r="R32" s="63">
        <f t="shared" si="3"/>
        <v>0</v>
      </c>
    </row>
    <row r="33" spans="1:18" s="13" customFormat="1" ht="34" customHeight="1">
      <c r="A33" s="40">
        <v>18</v>
      </c>
      <c r="B33" s="25"/>
      <c r="C33" s="24"/>
      <c r="D33" s="24"/>
      <c r="E33" s="26"/>
      <c r="F33" s="27"/>
      <c r="G33" s="28"/>
      <c r="H33" s="56"/>
      <c r="I33" s="29"/>
      <c r="J33" s="46"/>
      <c r="K33" s="46"/>
      <c r="L33" s="46"/>
      <c r="M33" s="46">
        <f t="shared" si="0"/>
        <v>0</v>
      </c>
      <c r="N33" s="46">
        <f t="shared" si="1"/>
        <v>0</v>
      </c>
      <c r="O33" s="51"/>
      <c r="P33" s="46"/>
      <c r="Q33" s="62">
        <f t="shared" si="2"/>
        <v>0</v>
      </c>
      <c r="R33" s="63">
        <f t="shared" si="3"/>
        <v>0</v>
      </c>
    </row>
    <row r="34" spans="1:18" s="13" customFormat="1" ht="34" customHeight="1">
      <c r="A34" s="40">
        <v>19</v>
      </c>
      <c r="B34" s="25"/>
      <c r="C34" s="24"/>
      <c r="D34" s="24"/>
      <c r="E34" s="26"/>
      <c r="F34" s="27"/>
      <c r="G34" s="28"/>
      <c r="H34" s="56"/>
      <c r="I34" s="29"/>
      <c r="J34" s="46"/>
      <c r="K34" s="46"/>
      <c r="L34" s="46"/>
      <c r="M34" s="46">
        <f t="shared" si="0"/>
        <v>0</v>
      </c>
      <c r="N34" s="46">
        <f t="shared" si="1"/>
        <v>0</v>
      </c>
      <c r="O34" s="51"/>
      <c r="P34" s="46"/>
      <c r="Q34" s="62">
        <f t="shared" si="2"/>
        <v>0</v>
      </c>
      <c r="R34" s="63">
        <f t="shared" si="3"/>
        <v>0</v>
      </c>
    </row>
    <row r="35" spans="1:18" s="13" customFormat="1" ht="34" customHeight="1">
      <c r="A35" s="40">
        <v>20</v>
      </c>
      <c r="B35" s="25"/>
      <c r="C35" s="24"/>
      <c r="D35" s="24"/>
      <c r="E35" s="26"/>
      <c r="F35" s="27"/>
      <c r="G35" s="28"/>
      <c r="H35" s="56"/>
      <c r="I35" s="29"/>
      <c r="J35" s="46"/>
      <c r="K35" s="46"/>
      <c r="L35" s="46"/>
      <c r="M35" s="46">
        <f t="shared" si="0"/>
        <v>0</v>
      </c>
      <c r="N35" s="46">
        <f t="shared" si="1"/>
        <v>0</v>
      </c>
      <c r="O35" s="51"/>
      <c r="P35" s="46"/>
      <c r="Q35" s="62">
        <f t="shared" si="2"/>
        <v>0</v>
      </c>
      <c r="R35" s="63">
        <f t="shared" si="3"/>
        <v>0</v>
      </c>
    </row>
    <row r="36" spans="1:18" s="13" customFormat="1" ht="34" customHeight="1">
      <c r="A36" s="40">
        <v>21</v>
      </c>
      <c r="B36" s="25"/>
      <c r="C36" s="24"/>
      <c r="D36" s="24"/>
      <c r="E36" s="26"/>
      <c r="F36" s="27"/>
      <c r="G36" s="28"/>
      <c r="H36" s="56"/>
      <c r="I36" s="29"/>
      <c r="J36" s="46"/>
      <c r="K36" s="46"/>
      <c r="L36" s="46"/>
      <c r="M36" s="46">
        <f t="shared" si="0"/>
        <v>0</v>
      </c>
      <c r="N36" s="46">
        <f t="shared" si="1"/>
        <v>0</v>
      </c>
      <c r="O36" s="51"/>
      <c r="P36" s="46"/>
      <c r="Q36" s="62">
        <f t="shared" si="2"/>
        <v>0</v>
      </c>
      <c r="R36" s="63">
        <f t="shared" si="3"/>
        <v>0</v>
      </c>
    </row>
    <row r="37" spans="1:18" s="13" customFormat="1" ht="34" customHeight="1">
      <c r="A37" s="40">
        <v>22</v>
      </c>
      <c r="B37" s="25"/>
      <c r="C37" s="24"/>
      <c r="D37" s="24"/>
      <c r="E37" s="26"/>
      <c r="F37" s="27"/>
      <c r="G37" s="28"/>
      <c r="H37" s="56"/>
      <c r="I37" s="29"/>
      <c r="J37" s="46"/>
      <c r="K37" s="46"/>
      <c r="L37" s="46"/>
      <c r="M37" s="46">
        <f t="shared" si="0"/>
        <v>0</v>
      </c>
      <c r="N37" s="46">
        <f t="shared" si="1"/>
        <v>0</v>
      </c>
      <c r="O37" s="51"/>
      <c r="P37" s="46"/>
      <c r="Q37" s="62">
        <f t="shared" si="2"/>
        <v>0</v>
      </c>
      <c r="R37" s="63">
        <f t="shared" si="3"/>
        <v>0</v>
      </c>
    </row>
    <row r="38" spans="1:18" s="13" customFormat="1" ht="34" customHeight="1">
      <c r="A38" s="40">
        <v>23</v>
      </c>
      <c r="B38" s="25"/>
      <c r="C38" s="24"/>
      <c r="D38" s="24"/>
      <c r="E38" s="26"/>
      <c r="F38" s="27"/>
      <c r="G38" s="28"/>
      <c r="H38" s="56"/>
      <c r="I38" s="29"/>
      <c r="J38" s="46"/>
      <c r="K38" s="46"/>
      <c r="L38" s="46"/>
      <c r="M38" s="46">
        <f t="shared" si="0"/>
        <v>0</v>
      </c>
      <c r="N38" s="46">
        <f t="shared" si="1"/>
        <v>0</v>
      </c>
      <c r="O38" s="51"/>
      <c r="P38" s="46"/>
      <c r="Q38" s="62">
        <f t="shared" si="2"/>
        <v>0</v>
      </c>
      <c r="R38" s="63">
        <f t="shared" si="3"/>
        <v>0</v>
      </c>
    </row>
    <row r="39" spans="1:18" s="13" customFormat="1" ht="34" customHeight="1">
      <c r="A39" s="40">
        <v>24</v>
      </c>
      <c r="B39" s="25"/>
      <c r="C39" s="24"/>
      <c r="D39" s="24"/>
      <c r="E39" s="26"/>
      <c r="F39" s="27"/>
      <c r="G39" s="28"/>
      <c r="H39" s="56"/>
      <c r="I39" s="29"/>
      <c r="J39" s="46"/>
      <c r="K39" s="46"/>
      <c r="L39" s="46"/>
      <c r="M39" s="46">
        <f t="shared" si="0"/>
        <v>0</v>
      </c>
      <c r="N39" s="46">
        <f t="shared" si="1"/>
        <v>0</v>
      </c>
      <c r="O39" s="51"/>
      <c r="P39" s="46"/>
      <c r="Q39" s="62">
        <f t="shared" si="2"/>
        <v>0</v>
      </c>
      <c r="R39" s="63">
        <f t="shared" si="3"/>
        <v>0</v>
      </c>
    </row>
    <row r="40" spans="1:18" s="13" customFormat="1" ht="34" customHeight="1">
      <c r="A40" s="40">
        <v>25</v>
      </c>
      <c r="B40" s="25"/>
      <c r="C40" s="24"/>
      <c r="D40" s="24"/>
      <c r="E40" s="26"/>
      <c r="F40" s="27"/>
      <c r="G40" s="28"/>
      <c r="H40" s="56"/>
      <c r="I40" s="29"/>
      <c r="J40" s="46"/>
      <c r="K40" s="46"/>
      <c r="L40" s="46"/>
      <c r="M40" s="46">
        <f t="shared" si="0"/>
        <v>0</v>
      </c>
      <c r="N40" s="46">
        <f t="shared" si="1"/>
        <v>0</v>
      </c>
      <c r="O40" s="51"/>
      <c r="P40" s="46"/>
      <c r="Q40" s="62">
        <f t="shared" si="2"/>
        <v>0</v>
      </c>
      <c r="R40" s="63">
        <f t="shared" si="3"/>
        <v>0</v>
      </c>
    </row>
    <row r="41" spans="1:18" s="13" customFormat="1" ht="34" customHeight="1">
      <c r="A41" s="40">
        <v>26</v>
      </c>
      <c r="B41" s="25"/>
      <c r="C41" s="24"/>
      <c r="D41" s="24"/>
      <c r="E41" s="26"/>
      <c r="F41" s="27"/>
      <c r="G41" s="28"/>
      <c r="H41" s="56"/>
      <c r="I41" s="29"/>
      <c r="J41" s="46"/>
      <c r="K41" s="46"/>
      <c r="L41" s="46"/>
      <c r="M41" s="46">
        <f t="shared" si="0"/>
        <v>0</v>
      </c>
      <c r="N41" s="46">
        <f t="shared" si="1"/>
        <v>0</v>
      </c>
      <c r="O41" s="51"/>
      <c r="P41" s="46"/>
      <c r="Q41" s="62">
        <f t="shared" si="2"/>
        <v>0</v>
      </c>
      <c r="R41" s="63">
        <f t="shared" si="3"/>
        <v>0</v>
      </c>
    </row>
    <row r="42" spans="1:18" s="13" customFormat="1" ht="34" customHeight="1">
      <c r="A42" s="40">
        <v>27</v>
      </c>
      <c r="B42" s="25"/>
      <c r="C42" s="24"/>
      <c r="D42" s="24"/>
      <c r="E42" s="26"/>
      <c r="F42" s="27"/>
      <c r="G42" s="28"/>
      <c r="H42" s="56"/>
      <c r="I42" s="29"/>
      <c r="J42" s="46"/>
      <c r="K42" s="46"/>
      <c r="L42" s="46"/>
      <c r="M42" s="46">
        <f t="shared" si="0"/>
        <v>0</v>
      </c>
      <c r="N42" s="46">
        <f t="shared" si="1"/>
        <v>0</v>
      </c>
      <c r="O42" s="51"/>
      <c r="P42" s="46"/>
      <c r="Q42" s="62">
        <f t="shared" si="2"/>
        <v>0</v>
      </c>
      <c r="R42" s="63">
        <f t="shared" si="3"/>
        <v>0</v>
      </c>
    </row>
    <row r="43" spans="1:18" s="13" customFormat="1" ht="34" customHeight="1">
      <c r="A43" s="40">
        <v>28</v>
      </c>
      <c r="B43" s="25"/>
      <c r="C43" s="24"/>
      <c r="D43" s="24"/>
      <c r="E43" s="26"/>
      <c r="F43" s="27"/>
      <c r="G43" s="28"/>
      <c r="H43" s="56"/>
      <c r="I43" s="29"/>
      <c r="J43" s="46"/>
      <c r="K43" s="46"/>
      <c r="L43" s="46"/>
      <c r="M43" s="46">
        <f t="shared" si="0"/>
        <v>0</v>
      </c>
      <c r="N43" s="46">
        <f t="shared" si="1"/>
        <v>0</v>
      </c>
      <c r="O43" s="51"/>
      <c r="P43" s="46"/>
      <c r="Q43" s="62">
        <f t="shared" si="2"/>
        <v>0</v>
      </c>
      <c r="R43" s="63">
        <f t="shared" si="3"/>
        <v>0</v>
      </c>
    </row>
    <row r="44" spans="1:18" s="13" customFormat="1" ht="34" customHeight="1">
      <c r="A44" s="40">
        <v>29</v>
      </c>
      <c r="B44" s="25"/>
      <c r="C44" s="24"/>
      <c r="D44" s="24"/>
      <c r="E44" s="26"/>
      <c r="F44" s="27"/>
      <c r="G44" s="28"/>
      <c r="H44" s="56"/>
      <c r="I44" s="29"/>
      <c r="J44" s="46"/>
      <c r="K44" s="46"/>
      <c r="L44" s="46"/>
      <c r="M44" s="46">
        <f t="shared" si="0"/>
        <v>0</v>
      </c>
      <c r="N44" s="46">
        <f t="shared" si="1"/>
        <v>0</v>
      </c>
      <c r="O44" s="51"/>
      <c r="P44" s="46"/>
      <c r="Q44" s="62">
        <f t="shared" si="2"/>
        <v>0</v>
      </c>
      <c r="R44" s="63">
        <f t="shared" si="3"/>
        <v>0</v>
      </c>
    </row>
    <row r="45" spans="1:18" s="13" customFormat="1" ht="34" customHeight="1">
      <c r="A45" s="40">
        <v>30</v>
      </c>
      <c r="B45" s="25"/>
      <c r="C45" s="24"/>
      <c r="D45" s="24"/>
      <c r="E45" s="26"/>
      <c r="F45" s="27"/>
      <c r="G45" s="28"/>
      <c r="H45" s="56"/>
      <c r="I45" s="29"/>
      <c r="J45" s="46"/>
      <c r="K45" s="46"/>
      <c r="L45" s="46"/>
      <c r="M45" s="46">
        <f t="shared" si="0"/>
        <v>0</v>
      </c>
      <c r="N45" s="46">
        <f t="shared" si="1"/>
        <v>0</v>
      </c>
      <c r="O45" s="51"/>
      <c r="P45" s="46"/>
      <c r="Q45" s="62">
        <f t="shared" si="2"/>
        <v>0</v>
      </c>
      <c r="R45" s="63">
        <f t="shared" si="3"/>
        <v>0</v>
      </c>
    </row>
    <row r="46" spans="1:18" s="13" customFormat="1" ht="34" customHeight="1">
      <c r="A46" s="40">
        <v>31</v>
      </c>
      <c r="B46" s="25"/>
      <c r="C46" s="24"/>
      <c r="D46" s="24"/>
      <c r="E46" s="26"/>
      <c r="F46" s="27"/>
      <c r="G46" s="28"/>
      <c r="H46" s="56"/>
      <c r="I46" s="29"/>
      <c r="J46" s="46"/>
      <c r="K46" s="46"/>
      <c r="L46" s="46"/>
      <c r="M46" s="46">
        <f t="shared" si="0"/>
        <v>0</v>
      </c>
      <c r="N46" s="46">
        <f t="shared" si="1"/>
        <v>0</v>
      </c>
      <c r="O46" s="51"/>
      <c r="P46" s="46"/>
      <c r="Q46" s="62">
        <f t="shared" si="2"/>
        <v>0</v>
      </c>
      <c r="R46" s="63">
        <f t="shared" si="3"/>
        <v>0</v>
      </c>
    </row>
    <row r="47" spans="1:18" s="13" customFormat="1" ht="34" customHeight="1">
      <c r="A47" s="40">
        <v>32</v>
      </c>
      <c r="B47" s="25"/>
      <c r="C47" s="24"/>
      <c r="D47" s="24"/>
      <c r="E47" s="26"/>
      <c r="F47" s="27"/>
      <c r="G47" s="28"/>
      <c r="H47" s="56"/>
      <c r="I47" s="29"/>
      <c r="J47" s="46"/>
      <c r="K47" s="46"/>
      <c r="L47" s="46"/>
      <c r="M47" s="46">
        <f t="shared" si="0"/>
        <v>0</v>
      </c>
      <c r="N47" s="46">
        <f t="shared" si="1"/>
        <v>0</v>
      </c>
      <c r="O47" s="51"/>
      <c r="P47" s="46"/>
      <c r="Q47" s="62">
        <f t="shared" si="2"/>
        <v>0</v>
      </c>
      <c r="R47" s="63">
        <f t="shared" si="3"/>
        <v>0</v>
      </c>
    </row>
    <row r="48" spans="1:18" s="13" customFormat="1" ht="34" customHeight="1">
      <c r="A48" s="40">
        <v>33</v>
      </c>
      <c r="B48" s="25"/>
      <c r="C48" s="24"/>
      <c r="D48" s="24"/>
      <c r="E48" s="26"/>
      <c r="F48" s="27"/>
      <c r="G48" s="28"/>
      <c r="H48" s="56"/>
      <c r="I48" s="29"/>
      <c r="J48" s="46"/>
      <c r="K48" s="46"/>
      <c r="L48" s="46"/>
      <c r="M48" s="46">
        <f t="shared" si="0"/>
        <v>0</v>
      </c>
      <c r="N48" s="46">
        <f t="shared" si="1"/>
        <v>0</v>
      </c>
      <c r="O48" s="51"/>
      <c r="P48" s="46"/>
      <c r="Q48" s="62">
        <f t="shared" si="2"/>
        <v>0</v>
      </c>
      <c r="R48" s="63">
        <f t="shared" si="3"/>
        <v>0</v>
      </c>
    </row>
    <row r="49" spans="1:18" s="13" customFormat="1" ht="34" customHeight="1">
      <c r="A49" s="40">
        <v>34</v>
      </c>
      <c r="B49" s="25"/>
      <c r="C49" s="24"/>
      <c r="D49" s="24"/>
      <c r="E49" s="26"/>
      <c r="F49" s="27"/>
      <c r="G49" s="28"/>
      <c r="H49" s="56"/>
      <c r="I49" s="29"/>
      <c r="J49" s="46"/>
      <c r="K49" s="46"/>
      <c r="L49" s="46"/>
      <c r="M49" s="46">
        <f t="shared" si="0"/>
        <v>0</v>
      </c>
      <c r="N49" s="46">
        <f t="shared" si="1"/>
        <v>0</v>
      </c>
      <c r="O49" s="51"/>
      <c r="P49" s="46"/>
      <c r="Q49" s="62">
        <f>SUM(O49)</f>
        <v>0</v>
      </c>
      <c r="R49" s="63">
        <f t="shared" ref="R49" si="4">SUM(P49)</f>
        <v>0</v>
      </c>
    </row>
    <row r="50" spans="1:18" s="13" customFormat="1" ht="23" customHeight="1">
      <c r="A50" s="41"/>
      <c r="B50" s="12"/>
      <c r="E50" s="14"/>
      <c r="F50" s="15"/>
      <c r="G50" s="16"/>
      <c r="H50" s="54"/>
      <c r="I50" s="17"/>
      <c r="J50" s="38"/>
      <c r="K50" s="38"/>
      <c r="L50" s="38"/>
      <c r="M50" s="38"/>
      <c r="N50" s="38"/>
      <c r="O50" s="50"/>
      <c r="P50" s="39" t="s">
        <v>18</v>
      </c>
      <c r="Q50" s="82">
        <f>SUM(Q28:Q49,Q16:Q27)</f>
        <v>0</v>
      </c>
      <c r="R50" s="64"/>
    </row>
    <row r="51" spans="1:18" s="13" customFormat="1" ht="23" customHeight="1">
      <c r="A51" s="41"/>
      <c r="B51" s="12"/>
      <c r="E51" s="14"/>
      <c r="F51" s="15"/>
      <c r="G51" s="16"/>
      <c r="H51" s="54"/>
      <c r="I51" s="17"/>
      <c r="J51" s="38"/>
      <c r="K51" s="38"/>
      <c r="L51" s="38"/>
      <c r="M51" s="38"/>
      <c r="N51" s="38"/>
      <c r="O51" s="50"/>
      <c r="P51" s="39" t="s">
        <v>19</v>
      </c>
      <c r="Q51" s="65"/>
      <c r="R51" s="81">
        <f>SUM(R28:R49,R16:R27)</f>
        <v>0</v>
      </c>
    </row>
    <row r="52" spans="1:18" s="13" customFormat="1" ht="34" customHeight="1">
      <c r="A52" s="41"/>
      <c r="B52" s="12"/>
      <c r="E52" s="14"/>
      <c r="F52" s="15"/>
      <c r="G52" s="16"/>
      <c r="H52" s="54"/>
      <c r="I52" s="17"/>
      <c r="J52" s="38"/>
      <c r="K52" s="38"/>
      <c r="L52" s="38"/>
      <c r="M52" s="38"/>
      <c r="N52" s="38"/>
      <c r="O52" s="50"/>
      <c r="P52" s="38"/>
      <c r="Q52" s="60"/>
      <c r="R52" s="61"/>
    </row>
    <row r="53" spans="1:18" s="13" customFormat="1" ht="34" customHeight="1">
      <c r="A53" s="41"/>
      <c r="B53" s="12"/>
      <c r="E53" s="14"/>
      <c r="F53" s="15"/>
      <c r="G53" s="16"/>
      <c r="H53" s="54"/>
      <c r="I53" s="17"/>
      <c r="J53" s="38"/>
      <c r="K53" s="38"/>
      <c r="L53" s="38"/>
      <c r="M53" s="38"/>
      <c r="N53" s="38"/>
      <c r="O53" s="50"/>
      <c r="P53" s="38"/>
      <c r="Q53" s="60"/>
      <c r="R53" s="61"/>
    </row>
    <row r="54" spans="1:18" s="13" customFormat="1" ht="34" customHeight="1">
      <c r="A54" s="41"/>
      <c r="B54" s="12"/>
      <c r="E54" s="14"/>
      <c r="F54" s="15"/>
      <c r="G54" s="16"/>
      <c r="H54" s="54"/>
      <c r="I54" s="17"/>
      <c r="J54" s="38"/>
      <c r="K54" s="38"/>
      <c r="L54" s="38"/>
      <c r="M54" s="38"/>
      <c r="N54" s="38"/>
      <c r="O54" s="50"/>
      <c r="P54" s="38"/>
      <c r="Q54" s="60"/>
      <c r="R54" s="61"/>
    </row>
    <row r="55" spans="1:18" s="13" customFormat="1" ht="34" customHeight="1">
      <c r="A55" s="41"/>
      <c r="B55" s="12"/>
      <c r="E55" s="14"/>
      <c r="F55" s="15"/>
      <c r="G55" s="16"/>
      <c r="H55" s="54"/>
      <c r="I55" s="17"/>
      <c r="J55" s="38"/>
      <c r="K55" s="38"/>
      <c r="L55" s="38"/>
      <c r="M55" s="38"/>
      <c r="N55" s="38"/>
      <c r="O55" s="50"/>
      <c r="P55" s="38"/>
      <c r="Q55" s="60"/>
      <c r="R55" s="61"/>
    </row>
    <row r="56" spans="1:18" s="13" customFormat="1" ht="34" customHeight="1">
      <c r="A56" s="41"/>
      <c r="B56" s="12"/>
      <c r="E56" s="14"/>
      <c r="F56" s="15"/>
      <c r="G56" s="16"/>
      <c r="H56" s="54"/>
      <c r="I56" s="17"/>
      <c r="J56" s="38"/>
      <c r="K56" s="38"/>
      <c r="L56" s="38"/>
      <c r="M56" s="38"/>
      <c r="N56" s="38"/>
      <c r="O56" s="50"/>
      <c r="P56" s="38"/>
      <c r="Q56" s="60"/>
      <c r="R56" s="61"/>
    </row>
    <row r="57" spans="1:18" s="13" customFormat="1" ht="34" customHeight="1">
      <c r="A57" s="41"/>
      <c r="B57" s="12"/>
      <c r="E57" s="14"/>
      <c r="F57" s="15"/>
      <c r="G57" s="16"/>
      <c r="H57" s="54"/>
      <c r="I57" s="17"/>
      <c r="J57" s="38"/>
      <c r="K57" s="38"/>
      <c r="L57" s="38"/>
      <c r="M57" s="38"/>
      <c r="N57" s="38"/>
      <c r="O57" s="50"/>
      <c r="P57" s="38"/>
      <c r="Q57" s="60"/>
      <c r="R57" s="61"/>
    </row>
    <row r="58" spans="1:18" s="13" customFormat="1" ht="34" customHeight="1">
      <c r="A58" s="41"/>
      <c r="B58" s="12"/>
      <c r="E58" s="14"/>
      <c r="F58" s="15"/>
      <c r="G58" s="16"/>
      <c r="H58" s="54"/>
      <c r="I58" s="17"/>
      <c r="J58" s="38"/>
      <c r="K58" s="38"/>
      <c r="L58" s="38"/>
      <c r="M58" s="38"/>
      <c r="N58" s="38"/>
      <c r="O58" s="50"/>
      <c r="P58" s="38"/>
      <c r="Q58" s="60"/>
      <c r="R58" s="61"/>
    </row>
    <row r="59" spans="1:18" s="13" customFormat="1" ht="34" customHeight="1">
      <c r="A59" s="41"/>
      <c r="B59" s="12"/>
      <c r="E59" s="14"/>
      <c r="F59" s="15"/>
      <c r="G59" s="16"/>
      <c r="H59" s="54"/>
      <c r="I59" s="17"/>
      <c r="J59" s="38"/>
      <c r="K59" s="38"/>
      <c r="L59" s="38"/>
      <c r="M59" s="38"/>
      <c r="N59" s="38"/>
      <c r="O59" s="50"/>
      <c r="P59" s="38"/>
      <c r="Q59" s="60"/>
      <c r="R59" s="61"/>
    </row>
    <row r="60" spans="1:18" s="13" customFormat="1" ht="34" customHeight="1">
      <c r="A60" s="41"/>
      <c r="B60" s="12"/>
      <c r="E60" s="14"/>
      <c r="F60" s="15"/>
      <c r="G60" s="16"/>
      <c r="H60" s="54"/>
      <c r="I60" s="17"/>
      <c r="J60" s="38"/>
      <c r="K60" s="38"/>
      <c r="L60" s="38"/>
      <c r="M60" s="38"/>
      <c r="N60" s="38"/>
      <c r="O60" s="50"/>
      <c r="P60" s="38"/>
      <c r="Q60" s="60"/>
      <c r="R60" s="61"/>
    </row>
    <row r="61" spans="1:18" s="13" customFormat="1" ht="34" customHeight="1">
      <c r="A61" s="41"/>
      <c r="B61" s="12"/>
      <c r="E61" s="14"/>
      <c r="F61" s="15"/>
      <c r="G61" s="16"/>
      <c r="H61" s="54"/>
      <c r="I61" s="17"/>
      <c r="J61" s="38"/>
      <c r="K61" s="38"/>
      <c r="L61" s="38"/>
      <c r="M61" s="38"/>
      <c r="N61" s="38"/>
      <c r="O61" s="50"/>
      <c r="P61" s="38"/>
      <c r="Q61" s="60"/>
      <c r="R61" s="61"/>
    </row>
    <row r="62" spans="1:18" s="13" customFormat="1" ht="34" customHeight="1">
      <c r="A62" s="41"/>
      <c r="B62" s="12"/>
      <c r="E62" s="14"/>
      <c r="F62" s="15"/>
      <c r="G62" s="16"/>
      <c r="H62" s="54"/>
      <c r="I62" s="17"/>
      <c r="J62" s="38"/>
      <c r="K62" s="38"/>
      <c r="L62" s="38"/>
      <c r="M62" s="38"/>
      <c r="N62" s="38"/>
      <c r="O62" s="50"/>
      <c r="P62" s="38"/>
      <c r="Q62" s="60"/>
      <c r="R62" s="61"/>
    </row>
    <row r="63" spans="1:18" s="13" customFormat="1" ht="34" customHeight="1">
      <c r="A63" s="41"/>
      <c r="B63" s="12"/>
      <c r="E63" s="14"/>
      <c r="F63" s="15"/>
      <c r="G63" s="16"/>
      <c r="H63" s="54"/>
      <c r="I63" s="17"/>
      <c r="J63" s="38"/>
      <c r="K63" s="38"/>
      <c r="L63" s="38"/>
      <c r="M63" s="38"/>
      <c r="N63" s="38"/>
      <c r="O63" s="50"/>
      <c r="P63" s="38"/>
      <c r="Q63" s="60"/>
      <c r="R63" s="61"/>
    </row>
    <row r="64" spans="1:18" s="13" customFormat="1" ht="34" customHeight="1">
      <c r="A64" s="41"/>
      <c r="B64" s="12"/>
      <c r="E64" s="14"/>
      <c r="F64" s="15"/>
      <c r="G64" s="16"/>
      <c r="H64" s="54"/>
      <c r="I64" s="17"/>
      <c r="J64" s="38"/>
      <c r="K64" s="38"/>
      <c r="L64" s="38"/>
      <c r="M64" s="38"/>
      <c r="N64" s="38"/>
      <c r="O64" s="50"/>
      <c r="P64" s="38"/>
      <c r="Q64" s="60"/>
      <c r="R64" s="61"/>
    </row>
    <row r="65" spans="1:18" s="13" customFormat="1" ht="34" customHeight="1">
      <c r="A65" s="41"/>
      <c r="B65" s="12"/>
      <c r="E65" s="14"/>
      <c r="F65" s="15"/>
      <c r="G65" s="16"/>
      <c r="H65" s="54"/>
      <c r="I65" s="17"/>
      <c r="J65" s="38"/>
      <c r="K65" s="38"/>
      <c r="L65" s="38"/>
      <c r="M65" s="38"/>
      <c r="N65" s="38"/>
      <c r="O65" s="50"/>
      <c r="P65" s="38"/>
      <c r="Q65" s="60"/>
      <c r="R65" s="61"/>
    </row>
    <row r="66" spans="1:18" s="13" customFormat="1" ht="34" customHeight="1">
      <c r="A66" s="41"/>
      <c r="B66" s="12"/>
      <c r="E66" s="14"/>
      <c r="F66" s="15"/>
      <c r="G66" s="16"/>
      <c r="H66" s="54"/>
      <c r="I66" s="17"/>
      <c r="J66" s="38"/>
      <c r="K66" s="38"/>
      <c r="L66" s="38"/>
      <c r="M66" s="38"/>
      <c r="N66" s="38"/>
      <c r="O66" s="50"/>
      <c r="P66" s="38"/>
      <c r="Q66" s="60"/>
      <c r="R66" s="61"/>
    </row>
    <row r="67" spans="1:18" s="13" customFormat="1" ht="34" customHeight="1">
      <c r="A67" s="41"/>
      <c r="B67" s="12"/>
      <c r="E67" s="14"/>
      <c r="F67" s="15"/>
      <c r="G67" s="16"/>
      <c r="H67" s="54"/>
      <c r="I67" s="17"/>
      <c r="J67" s="38"/>
      <c r="K67" s="38"/>
      <c r="L67" s="38"/>
      <c r="M67" s="38"/>
      <c r="N67" s="38"/>
      <c r="O67" s="50"/>
      <c r="P67" s="38"/>
      <c r="Q67" s="60"/>
      <c r="R67" s="61"/>
    </row>
    <row r="68" spans="1:18" s="13" customFormat="1" ht="34" customHeight="1">
      <c r="A68" s="41"/>
      <c r="B68" s="12"/>
      <c r="E68" s="14"/>
      <c r="F68" s="15"/>
      <c r="G68" s="16"/>
      <c r="H68" s="54"/>
      <c r="I68" s="17"/>
      <c r="J68" s="38"/>
      <c r="K68" s="38"/>
      <c r="L68" s="38"/>
      <c r="M68" s="38"/>
      <c r="N68" s="38"/>
      <c r="O68" s="50"/>
      <c r="P68" s="38"/>
      <c r="Q68" s="60"/>
      <c r="R68" s="61"/>
    </row>
    <row r="69" spans="1:18" s="13" customFormat="1" ht="14">
      <c r="A69" s="41"/>
      <c r="B69" s="12"/>
      <c r="E69" s="14"/>
      <c r="F69" s="15"/>
      <c r="G69" s="16"/>
      <c r="H69" s="54"/>
      <c r="I69" s="17"/>
      <c r="J69" s="38"/>
      <c r="K69" s="38"/>
      <c r="L69" s="38"/>
      <c r="M69" s="38"/>
      <c r="N69" s="38"/>
      <c r="O69" s="50"/>
      <c r="P69" s="38"/>
      <c r="Q69" s="60"/>
      <c r="R69" s="61"/>
    </row>
    <row r="70" spans="1:18" s="13" customFormat="1" ht="14">
      <c r="A70" s="41"/>
      <c r="B70" s="12"/>
      <c r="E70" s="14"/>
      <c r="F70" s="15"/>
      <c r="G70" s="16"/>
      <c r="H70" s="54"/>
      <c r="I70" s="17"/>
      <c r="J70" s="38"/>
      <c r="K70" s="38"/>
      <c r="L70" s="38"/>
      <c r="M70" s="38"/>
      <c r="N70" s="38"/>
      <c r="O70" s="50"/>
      <c r="P70" s="38"/>
      <c r="Q70" s="60"/>
      <c r="R70" s="61"/>
    </row>
    <row r="71" spans="1:18" s="13" customFormat="1" ht="14">
      <c r="A71" s="41"/>
      <c r="B71" s="12"/>
      <c r="E71" s="14"/>
      <c r="F71" s="15"/>
      <c r="G71" s="16"/>
      <c r="H71" s="54"/>
      <c r="I71" s="17"/>
      <c r="J71" s="38"/>
      <c r="K71" s="38"/>
      <c r="L71" s="38"/>
      <c r="M71" s="38"/>
      <c r="N71" s="38"/>
      <c r="O71" s="50"/>
      <c r="P71" s="38"/>
      <c r="Q71" s="60"/>
      <c r="R71" s="61"/>
    </row>
    <row r="72" spans="1:18" s="13" customFormat="1" ht="14">
      <c r="A72" s="41"/>
      <c r="B72" s="12"/>
      <c r="E72" s="14"/>
      <c r="F72" s="15"/>
      <c r="G72" s="16"/>
      <c r="H72" s="54"/>
      <c r="I72" s="17"/>
      <c r="J72" s="38"/>
      <c r="K72" s="38"/>
      <c r="L72" s="38"/>
      <c r="M72" s="38"/>
      <c r="N72" s="38"/>
      <c r="O72" s="50"/>
      <c r="P72" s="38"/>
      <c r="Q72" s="60"/>
      <c r="R72" s="61"/>
    </row>
    <row r="73" spans="1:18" s="13" customFormat="1" ht="14">
      <c r="A73" s="41"/>
      <c r="B73" s="12"/>
      <c r="E73" s="14"/>
      <c r="F73" s="15"/>
      <c r="G73" s="16"/>
      <c r="H73" s="54"/>
      <c r="I73" s="17"/>
      <c r="J73" s="38"/>
      <c r="K73" s="38"/>
      <c r="L73" s="38"/>
      <c r="M73" s="38"/>
      <c r="N73" s="38"/>
      <c r="O73" s="50"/>
      <c r="P73" s="38"/>
      <c r="Q73" s="60"/>
      <c r="R73" s="61"/>
    </row>
    <row r="74" spans="1:18" s="13" customFormat="1">
      <c r="A74" s="42"/>
      <c r="B74" s="11"/>
      <c r="C74" s="6"/>
      <c r="D74" s="6"/>
      <c r="E74" s="7"/>
      <c r="F74" s="8"/>
      <c r="G74" s="9"/>
      <c r="H74" s="57"/>
      <c r="I74" s="10"/>
      <c r="J74" s="47"/>
      <c r="K74" s="47"/>
      <c r="L74" s="47"/>
      <c r="M74" s="47"/>
      <c r="N74" s="47"/>
      <c r="O74" s="52"/>
      <c r="P74" s="47"/>
      <c r="Q74" s="58"/>
      <c r="R74" s="59"/>
    </row>
    <row r="75" spans="1:18" s="13" customFormat="1">
      <c r="A75" s="42"/>
      <c r="B75" s="11"/>
      <c r="C75" s="6"/>
      <c r="D75" s="6"/>
      <c r="E75" s="7"/>
      <c r="F75" s="8"/>
      <c r="G75" s="9"/>
      <c r="H75" s="57"/>
      <c r="I75" s="10"/>
      <c r="J75" s="47"/>
      <c r="K75" s="47"/>
      <c r="L75" s="47"/>
      <c r="M75" s="47"/>
      <c r="N75" s="47"/>
      <c r="O75" s="52"/>
      <c r="P75" s="47"/>
      <c r="Q75" s="58"/>
      <c r="R75" s="59"/>
    </row>
    <row r="76" spans="1:18" s="13" customFormat="1">
      <c r="A76" s="42"/>
      <c r="B76" s="11"/>
      <c r="C76" s="6"/>
      <c r="D76" s="6"/>
      <c r="E76" s="7"/>
      <c r="F76" s="8"/>
      <c r="G76" s="9"/>
      <c r="H76" s="57"/>
      <c r="I76" s="10"/>
      <c r="J76" s="47"/>
      <c r="K76" s="47"/>
      <c r="L76" s="47"/>
      <c r="M76" s="47"/>
      <c r="N76" s="47"/>
      <c r="O76" s="52"/>
      <c r="P76" s="47"/>
      <c r="Q76" s="58"/>
      <c r="R76" s="59"/>
    </row>
    <row r="77" spans="1:18" s="13" customFormat="1">
      <c r="A77" s="6"/>
      <c r="B77" s="11"/>
      <c r="C77" s="6"/>
      <c r="D77" s="6"/>
      <c r="E77" s="7"/>
      <c r="F77" s="8"/>
      <c r="G77" s="9"/>
      <c r="H77" s="57"/>
      <c r="I77" s="10"/>
      <c r="J77" s="47"/>
      <c r="K77" s="47"/>
      <c r="L77" s="47"/>
      <c r="M77" s="47"/>
      <c r="N77" s="47"/>
      <c r="O77" s="52"/>
      <c r="P77" s="47"/>
      <c r="Q77" s="58"/>
      <c r="R77" s="59"/>
    </row>
    <row r="78" spans="1:18" s="13" customFormat="1">
      <c r="A78" s="6"/>
      <c r="B78" s="11"/>
      <c r="C78" s="6"/>
      <c r="D78" s="6"/>
      <c r="E78" s="7"/>
      <c r="F78" s="8"/>
      <c r="G78" s="9"/>
      <c r="H78" s="57"/>
      <c r="I78" s="10"/>
      <c r="J78" s="47"/>
      <c r="K78" s="47"/>
      <c r="L78" s="47"/>
      <c r="M78" s="47"/>
      <c r="N78" s="47"/>
      <c r="O78" s="52"/>
      <c r="P78" s="47"/>
      <c r="Q78" s="58"/>
      <c r="R78" s="59"/>
    </row>
    <row r="79" spans="1:18" s="13" customFormat="1">
      <c r="A79" s="6"/>
      <c r="B79" s="11"/>
      <c r="C79" s="6"/>
      <c r="D79" s="6"/>
      <c r="E79" s="7"/>
      <c r="F79" s="8"/>
      <c r="G79" s="9"/>
      <c r="H79" s="57"/>
      <c r="I79" s="10"/>
      <c r="J79" s="47"/>
      <c r="K79" s="47"/>
      <c r="L79" s="47"/>
      <c r="M79" s="47"/>
      <c r="N79" s="47"/>
      <c r="O79" s="52"/>
      <c r="P79" s="47"/>
      <c r="Q79" s="58"/>
      <c r="R79" s="59"/>
    </row>
    <row r="80" spans="1:18" s="13" customFormat="1">
      <c r="A80" s="6"/>
      <c r="B80" s="11"/>
      <c r="C80" s="6"/>
      <c r="D80" s="6"/>
      <c r="E80" s="7"/>
      <c r="F80" s="8"/>
      <c r="G80" s="9"/>
      <c r="H80" s="57"/>
      <c r="I80" s="10"/>
      <c r="J80" s="47"/>
      <c r="K80" s="47"/>
      <c r="L80" s="47"/>
      <c r="M80" s="47"/>
      <c r="N80" s="47"/>
      <c r="O80" s="52"/>
      <c r="P80" s="47"/>
      <c r="Q80" s="58"/>
      <c r="R80" s="59"/>
    </row>
    <row r="81" spans="1:18" s="13" customFormat="1">
      <c r="A81" s="6"/>
      <c r="B81" s="11"/>
      <c r="C81" s="6"/>
      <c r="D81" s="6"/>
      <c r="E81" s="7"/>
      <c r="F81" s="8"/>
      <c r="G81" s="9"/>
      <c r="H81" s="57"/>
      <c r="I81" s="10"/>
      <c r="J81" s="47"/>
      <c r="K81" s="47"/>
      <c r="L81" s="47"/>
      <c r="M81" s="47"/>
      <c r="N81" s="47"/>
      <c r="O81" s="52"/>
      <c r="P81" s="47"/>
      <c r="Q81" s="58"/>
      <c r="R81" s="59"/>
    </row>
    <row r="82" spans="1:18" s="13" customFormat="1">
      <c r="A82" s="6"/>
      <c r="B82" s="11"/>
      <c r="C82" s="6"/>
      <c r="D82" s="6"/>
      <c r="E82" s="7"/>
      <c r="F82" s="8"/>
      <c r="G82" s="9"/>
      <c r="H82" s="57"/>
      <c r="I82" s="10"/>
      <c r="J82" s="47"/>
      <c r="K82" s="47"/>
      <c r="L82" s="47"/>
      <c r="M82" s="47"/>
      <c r="N82" s="47"/>
      <c r="O82" s="52"/>
      <c r="P82" s="47"/>
      <c r="Q82" s="58"/>
      <c r="R82" s="59"/>
    </row>
    <row r="83" spans="1:18" s="13" customFormat="1">
      <c r="A83" s="6"/>
      <c r="B83" s="11"/>
      <c r="C83" s="6"/>
      <c r="D83" s="6"/>
      <c r="E83" s="7"/>
      <c r="F83" s="8"/>
      <c r="G83" s="9"/>
      <c r="H83" s="57"/>
      <c r="I83" s="10"/>
      <c r="J83" s="47"/>
      <c r="K83" s="47"/>
      <c r="L83" s="47"/>
      <c r="M83" s="47"/>
      <c r="N83" s="47"/>
      <c r="O83" s="52"/>
      <c r="P83" s="47"/>
      <c r="Q83" s="58"/>
      <c r="R83" s="59"/>
    </row>
    <row r="84" spans="1:18" s="13" customFormat="1">
      <c r="A84" s="6"/>
      <c r="B84" s="11"/>
      <c r="C84" s="6"/>
      <c r="D84" s="6"/>
      <c r="E84" s="7"/>
      <c r="F84" s="8"/>
      <c r="G84" s="9"/>
      <c r="H84" s="57"/>
      <c r="I84" s="10"/>
      <c r="J84" s="47"/>
      <c r="K84" s="47"/>
      <c r="L84" s="47"/>
      <c r="M84" s="47"/>
      <c r="N84" s="47"/>
      <c r="O84" s="52"/>
      <c r="P84" s="47"/>
      <c r="Q84" s="58"/>
      <c r="R84" s="59"/>
    </row>
    <row r="85" spans="1:18" s="13" customFormat="1">
      <c r="A85" s="6"/>
      <c r="B85" s="11"/>
      <c r="C85" s="6"/>
      <c r="D85" s="6"/>
      <c r="E85" s="7"/>
      <c r="F85" s="8"/>
      <c r="G85" s="9"/>
      <c r="H85" s="57"/>
      <c r="I85" s="10"/>
      <c r="J85" s="47"/>
      <c r="K85" s="47"/>
      <c r="L85" s="47"/>
      <c r="M85" s="47"/>
      <c r="N85" s="47"/>
      <c r="O85" s="52"/>
      <c r="P85" s="47"/>
      <c r="Q85" s="58"/>
      <c r="R85" s="59"/>
    </row>
    <row r="86" spans="1:18" s="13" customFormat="1">
      <c r="A86" s="6"/>
      <c r="B86" s="11"/>
      <c r="C86" s="6"/>
      <c r="D86" s="6"/>
      <c r="E86" s="7"/>
      <c r="F86" s="8"/>
      <c r="G86" s="9"/>
      <c r="H86" s="57"/>
      <c r="I86" s="10"/>
      <c r="J86" s="47"/>
      <c r="K86" s="47"/>
      <c r="L86" s="47"/>
      <c r="M86" s="47"/>
      <c r="N86" s="47"/>
      <c r="O86" s="52"/>
      <c r="P86" s="47"/>
      <c r="Q86" s="58"/>
      <c r="R86" s="59"/>
    </row>
    <row r="87" spans="1:18" s="13" customFormat="1">
      <c r="A87" s="6"/>
      <c r="B87" s="11"/>
      <c r="C87" s="6"/>
      <c r="D87" s="6"/>
      <c r="E87" s="7"/>
      <c r="F87" s="8"/>
      <c r="G87" s="9"/>
      <c r="H87" s="57"/>
      <c r="I87" s="10"/>
      <c r="J87" s="47"/>
      <c r="K87" s="47"/>
      <c r="L87" s="47"/>
      <c r="M87" s="47"/>
      <c r="N87" s="47"/>
      <c r="O87" s="52"/>
      <c r="P87" s="47"/>
      <c r="Q87" s="58"/>
      <c r="R87" s="59"/>
    </row>
    <row r="88" spans="1:18" s="13" customFormat="1">
      <c r="A88" s="6"/>
      <c r="B88" s="11"/>
      <c r="C88" s="6"/>
      <c r="D88" s="6"/>
      <c r="E88" s="7"/>
      <c r="F88" s="8"/>
      <c r="G88" s="9"/>
      <c r="H88" s="57"/>
      <c r="I88" s="10"/>
      <c r="J88" s="47"/>
      <c r="K88" s="47"/>
      <c r="L88" s="47"/>
      <c r="M88" s="47"/>
      <c r="N88" s="47"/>
      <c r="O88" s="52"/>
      <c r="P88" s="47"/>
      <c r="Q88" s="58"/>
      <c r="R88" s="59"/>
    </row>
    <row r="89" spans="1:18" s="13" customFormat="1">
      <c r="A89" s="6"/>
      <c r="B89" s="11"/>
      <c r="C89" s="6"/>
      <c r="D89" s="6"/>
      <c r="E89" s="7"/>
      <c r="F89" s="8"/>
      <c r="G89" s="9"/>
      <c r="H89" s="57"/>
      <c r="I89" s="10"/>
      <c r="J89" s="47"/>
      <c r="K89" s="47"/>
      <c r="L89" s="47"/>
      <c r="M89" s="47"/>
      <c r="N89" s="47"/>
      <c r="O89" s="52"/>
      <c r="P89" s="47"/>
      <c r="Q89" s="58"/>
      <c r="R89" s="59"/>
    </row>
    <row r="90" spans="1:18" s="13" customFormat="1">
      <c r="A90" s="6"/>
      <c r="B90" s="11"/>
      <c r="C90" s="6"/>
      <c r="D90" s="6"/>
      <c r="E90" s="7"/>
      <c r="F90" s="8"/>
      <c r="G90" s="9"/>
      <c r="H90" s="57"/>
      <c r="I90" s="10"/>
      <c r="J90" s="47"/>
      <c r="K90" s="47"/>
      <c r="L90" s="47"/>
      <c r="M90" s="47"/>
      <c r="N90" s="47"/>
      <c r="O90" s="52"/>
      <c r="P90" s="47"/>
      <c r="Q90" s="58"/>
      <c r="R90" s="59"/>
    </row>
  </sheetData>
  <mergeCells count="11">
    <mergeCell ref="B14:B15"/>
    <mergeCell ref="C14:C15"/>
    <mergeCell ref="D14:D15"/>
    <mergeCell ref="E14:E15"/>
    <mergeCell ref="Q14:R14"/>
    <mergeCell ref="O14:P14"/>
    <mergeCell ref="J14:K14"/>
    <mergeCell ref="F14:F15"/>
    <mergeCell ref="G14:G15"/>
    <mergeCell ref="H14:H15"/>
    <mergeCell ref="I14:I15"/>
  </mergeCells>
  <phoneticPr fontId="5" type="noConversion"/>
  <printOptions horizontalCentered="1" verticalCentered="1"/>
  <pageMargins left="0.34" right="0.34" top="0.95" bottom="0.47727272700000001" header="0.3" footer="0.28409090909090901"/>
  <pageSetup paperSize="9" scale="66" fitToHeight="2" orientation="landscape" r:id="rId1"/>
  <headerFooter>
    <oddHeader>&amp;L&amp;"Fira Sans Ultra,Standard"&amp;K000000&amp;G</oddHeader>
    <oddFooter>&amp;L&amp;"Fira Sans,Standard"&amp;8&amp;K000000© EE Schweiz | Dropbox\G Mitarbeiter &amp; Freunde\G1 MA-Evente\G1.1 Sponsorenlauf &amp; Team-WE\Sammelliste.xls&amp;R&amp;"Fira Sans,Standard"&amp;8&amp;K000000&amp;D | MM | Seite &amp;P von &amp;N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allgemeines Excel</vt:lpstr>
    </vt:vector>
  </TitlesOfParts>
  <Company>FCG Aarau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Bernhard Lüthi</cp:lastModifiedBy>
  <cp:lastPrinted>2020-01-08T16:28:55Z</cp:lastPrinted>
  <dcterms:created xsi:type="dcterms:W3CDTF">2008-11-06T13:07:26Z</dcterms:created>
  <dcterms:modified xsi:type="dcterms:W3CDTF">2020-04-07T09:25:15Z</dcterms:modified>
</cp:coreProperties>
</file>